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bethany.browning\Downloads\"/>
    </mc:Choice>
  </mc:AlternateContent>
  <xr:revisionPtr revIDLastSave="0" documentId="8_{62FB65EC-D2E6-40C0-A475-106BAA61A627}" xr6:coauthVersionLast="36" xr6:coauthVersionMax="36" xr10:uidLastSave="{00000000-0000-0000-0000-000000000000}"/>
  <bookViews>
    <workbookView xWindow="0" yWindow="0" windowWidth="23040" windowHeight="10380" xr2:uid="{76CD6800-1441-45F9-AADB-F60B2DE3AEAA}"/>
  </bookViews>
  <sheets>
    <sheet name="Sheet1" sheetId="1" r:id="rId1"/>
  </sheets>
  <definedNames>
    <definedName name="_Toc205294138" localSheetId="0">Sheet1!$A$6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<sst xmlns="http://schemas.openxmlformats.org/spreadsheetml/2006/main" count="255" uniqueCount="180">
  <si>
    <t>Owner</t>
  </si>
  <si>
    <t>Timescale to implement</t>
  </si>
  <si>
    <t>Additional Comments</t>
  </si>
  <si>
    <t>Diocesan Secretary</t>
  </si>
  <si>
    <t>Linked with D20</t>
  </si>
  <si>
    <r>
      <t>Recommendation D1</t>
    </r>
    <r>
      <rPr>
        <sz val="12"/>
        <color rgb="FF000000"/>
        <rFont val="Arial"/>
        <family val="2"/>
      </rPr>
      <t xml:space="preserve">: </t>
    </r>
    <r>
      <rPr>
        <sz val="12"/>
        <color theme="1"/>
        <rFont val="Arial"/>
        <family val="2"/>
      </rPr>
      <t>To enhance support for the Diocesan Bishop and ensure continuous senior leadership oversight of safeguarding matters, it is recommended that a Suffragan Bishop be formally integrated into the DBF safeguarding processes. The responsibilities of the Suffragan Bishop should include maintaining awareness of safeguarding matters, attending relevant safeguarding meetings, supporting the Diocesan Bishop on safeguarding issues, and providing objective perspectives and challenge on complex issues. For effective implementation, the role requires a clear definition that maintains the Diocesan Bishop's ultimate accountability.</t>
    </r>
  </si>
  <si>
    <r>
      <t>Recommendation D2</t>
    </r>
    <r>
      <rPr>
        <sz val="12"/>
        <color rgb="FF000000"/>
        <rFont val="Arial"/>
        <family val="2"/>
      </rPr>
      <t xml:space="preserve">: </t>
    </r>
    <r>
      <rPr>
        <sz val="12"/>
        <color rgb="FF212121"/>
        <rFont val="Arial"/>
        <family val="2"/>
      </rPr>
      <t>To optimise strategic oversight and information sharing without diluting the safeguarding responsibilities of all Archdeacons, the Audit recommends the role of 'Lead Archdeacon’. This could help to create a clearer point of contact, potentially through a rotating responsibility that broadens understanding and ensures consistent attendance (from at least one Archdeacon) at all Safeguarding Management Group (SMG) meetings.</t>
    </r>
  </si>
  <si>
    <r>
      <t>Recommendation D3</t>
    </r>
    <r>
      <rPr>
        <sz val="12"/>
        <color rgb="FF000000"/>
        <rFont val="Arial"/>
        <family val="2"/>
      </rPr>
      <t xml:space="preserve">: </t>
    </r>
    <r>
      <rPr>
        <sz val="12"/>
        <color rgb="FF212121"/>
        <rFont val="Arial"/>
        <family val="2"/>
      </rPr>
      <t>To ensure Archdeacons are comprehensively informed and effective during parish engagements (including informal visits and more formal visitations / inspections), the DBF should enhance the existing process and templates for all pre planned parish visits. This should include implementing annual planning meetings with the Diocesan Safeguarding Team (DST) to align strategies. Crucially, pre-visit briefings from the Diocesan Safeguarding Officer (DSO) should also be formalised, providing Archdeacons with updates about all relevant safeguarding issues, specific cases, and the status of any safety plans pertinent to their geographical area. This will allow for Archdeacons to be fully sighted on concerns and more equipped to test and support good safeguarding practice. Following visits, post-visit debriefings with the DSO and DST are recommended to capture insights and inform diocesan strategy.</t>
    </r>
    <r>
      <rPr>
        <sz val="12"/>
        <color rgb="FF000000"/>
        <rFont val="Arial"/>
        <family val="2"/>
      </rPr>
      <t xml:space="preserve">
In addition, to assure itself of the quality and impact of Parish Dashboard data, the DBF should define and adopt a Parish Dashboard quality assurance process. While it should be built on the principle of ‘working with’ rather than ‘doing to’, this process should involve dip sampling to test the veracity of Parish Dashboard data.</t>
    </r>
  </si>
  <si>
    <r>
      <t>Recommendation D4</t>
    </r>
    <r>
      <rPr>
        <sz val="12"/>
        <color rgb="FF000000"/>
        <rFont val="Arial"/>
        <family val="2"/>
      </rPr>
      <t xml:space="preserve">: </t>
    </r>
    <r>
      <rPr>
        <sz val="12"/>
        <color rgb="FF212121"/>
        <rFont val="Arial"/>
        <family val="2"/>
      </rPr>
      <t>Archdeacons should receive dedicated training and support regarding their functions as Core Group Chairs. Training should focus on facilitation skills for chairing these sensitive meetings and could be enhanced through the adoption of regional good practice workshops. Furthermore, to ensure impartiality, conflict of interest checks for chairs should be a standard practice.</t>
    </r>
  </si>
  <si>
    <r>
      <t>Recommendation D5</t>
    </r>
    <r>
      <rPr>
        <sz val="12"/>
        <color rgb="FF000000"/>
        <rFont val="Arial"/>
        <family val="2"/>
      </rPr>
      <t xml:space="preserve">: </t>
    </r>
    <r>
      <rPr>
        <sz val="12"/>
        <color theme="1"/>
        <rFont val="Arial"/>
        <family val="2"/>
      </rPr>
      <t>Integrate robust methods to measure the impact of safeguarding practices across all relevant activities, including an enhanced programme of internal assurance audits.</t>
    </r>
    <r>
      <rPr>
        <sz val="12"/>
        <color rgb="FF000000"/>
        <rFont val="Arial"/>
        <family val="2"/>
      </rPr>
      <t xml:space="preserve">
This enhanced programme could be significantly strengthened by developing a Parish Safeguarding Officer (PSO) skills database, enabling greater involvement of volunteers with relevant safeguarding skill sets in these crucial audits.
Such measures will provide valuable data for continuous improvement and allow for a more effective evaluation of policy and practice.</t>
    </r>
  </si>
  <si>
    <r>
      <t>Recommendation D6</t>
    </r>
    <r>
      <rPr>
        <sz val="12"/>
        <color rgb="FF000000"/>
        <rFont val="Arial"/>
        <family val="2"/>
      </rPr>
      <t xml:space="preserve">: </t>
    </r>
    <r>
      <rPr>
        <sz val="12"/>
        <color theme="1"/>
        <rFont val="Arial"/>
        <family val="2"/>
      </rPr>
      <t>Establish a three-year meeting cycle for in-depth reviews of specific areas aligned with National Safeguarding Standards (NSS) and action plans. This cycle should be complemented by annual planning meetings with the Safeguarding Management Group (SMG) and other key stakeholders to ensure cohesive and complementary activities, thereby avoiding duplication of effort and enhancing the overall impact of safeguarding oversight.</t>
    </r>
  </si>
  <si>
    <r>
      <t>Recommendation D7</t>
    </r>
    <r>
      <rPr>
        <sz val="12"/>
        <color rgb="FF000000"/>
        <rFont val="Arial"/>
        <family val="2"/>
      </rPr>
      <t xml:space="preserve">: </t>
    </r>
    <r>
      <rPr>
        <sz val="12"/>
        <color theme="1"/>
        <rFont val="Arial"/>
        <family val="2"/>
      </rPr>
      <t>Conduct a comprehensive review of the functions of the SMG alongside those of the DSAP to ensure optimal strategic alignment and collaborative effectiveness in safeguarding oversight.</t>
    </r>
  </si>
  <si>
    <r>
      <t xml:space="preserve">Recommendation D8: </t>
    </r>
    <r>
      <rPr>
        <sz val="12"/>
        <color theme="1"/>
        <rFont val="Arial"/>
        <family val="2"/>
      </rPr>
      <t>Develop a written update proforma for Core DSAP members to complete before meetings. Core member status should be agreed by the Chair and include those with specific responsibilities or who represent agencies that offer valuable insights into current and developing safeguarding themes. Examples include the DSO/CSL/CSA, a Parish Safeguarding Officer (PSO) or Parish representative or an attendee from a charity or statutory partner. This proforma should concisely capture emerging safeguarding issues, the impact of their safeguarding practices during the last reporting period, and a dynamic question that changes after each meeting. This dynamic question is designed to address key issues such as the cost-of-living crisis, the implementation of the Jay Report, or any other relevant contemporary issue.</t>
    </r>
    <r>
      <rPr>
        <b/>
        <sz val="12"/>
        <color rgb="FF000000"/>
        <rFont val="Arial"/>
        <family val="2"/>
      </rPr>
      <t xml:space="preserve">
</t>
    </r>
    <r>
      <rPr>
        <sz val="12"/>
        <color rgb="FF000000"/>
        <rFont val="Arial"/>
        <family val="2"/>
      </rPr>
      <t>The DSAP Chair should be given sufficient days to facilitate their outreach, especially to statutory agencies that are difficult to reach consistently</t>
    </r>
    <r>
      <rPr>
        <b/>
        <sz val="12"/>
        <color rgb="FF000000"/>
        <rFont val="Arial"/>
        <family val="2"/>
      </rPr>
      <t>.</t>
    </r>
  </si>
  <si>
    <r>
      <t>Recommendation D9</t>
    </r>
    <r>
      <rPr>
        <sz val="12"/>
        <color rgb="FF000000"/>
        <rFont val="Arial"/>
        <family val="2"/>
      </rPr>
      <t>: The Diocesan Safeguarding Officer (DSO) should formally record the examination of Blue Files upon both receipt and prior to dissemination, ensuring comprehensive record-keeping.</t>
    </r>
  </si>
  <si>
    <r>
      <t>Recommendation D10</t>
    </r>
    <r>
      <rPr>
        <sz val="12"/>
        <color rgb="FF000000"/>
        <rFont val="Arial"/>
        <family val="2"/>
      </rPr>
      <t xml:space="preserve">: </t>
    </r>
    <r>
      <rPr>
        <sz val="12"/>
        <color theme="1"/>
        <rFont val="Arial"/>
        <family val="2"/>
      </rPr>
      <t>A strategic restructuring of the diocesan safeguarding arrangements should be undertaken to create a dedicated Safeguarding Directorate that is led by a professional Director of Safeguarding. This should also include the Cathedral’s safeguarding functions.
Note: This recommendation should be read in conjunction with the Safeguarding Directorate section in the Independent Safeguarding Audits Annual Report (2024/2025).[1]</t>
    </r>
  </si>
  <si>
    <r>
      <t>Recommendation D11</t>
    </r>
    <r>
      <rPr>
        <sz val="12"/>
        <color rgb="FF000000"/>
        <rFont val="Arial"/>
        <family val="2"/>
      </rPr>
      <t>: The DBF should immediately prioritise recruiting an additional full-time caseworker role, potentially as a job share, to increase team capacity and broaden the range of experience within the DST.</t>
    </r>
  </si>
  <si>
    <r>
      <t>Recommendation D12</t>
    </r>
    <r>
      <rPr>
        <sz val="12"/>
        <color rgb="FF000000"/>
        <rFont val="Arial"/>
        <family val="2"/>
      </rPr>
      <t xml:space="preserve">: </t>
    </r>
    <r>
      <rPr>
        <sz val="12"/>
        <color rgb="FF212121"/>
        <rFont val="Arial"/>
        <family val="2"/>
      </rPr>
      <t>The DBF should develop a portfolio approach within the DST to enable more focused work on critical areas such as victim / survivor support, offender management, and training delivery.</t>
    </r>
  </si>
  <si>
    <r>
      <t xml:space="preserve">Recommendation D13: </t>
    </r>
    <r>
      <rPr>
        <sz val="12"/>
        <color rgb="FF212121"/>
        <rFont val="Arial"/>
        <family val="2"/>
      </rPr>
      <t>A cost-benefit analysis of the current training provision should be conducted by the DBF. This analysis will determine the appropriateness of continuing with existing arrangements versus investing in an additional safeguarding professional and allocating a training budget for external provision when required. The primary objective of this review is to identify which model would most effectively enhance the DST’s overall capabilities and reach.</t>
    </r>
  </si>
  <si>
    <r>
      <t>Recommendation D14</t>
    </r>
    <r>
      <rPr>
        <sz val="12"/>
        <color rgb="FF000000"/>
        <rFont val="Arial"/>
        <family val="2"/>
      </rPr>
      <t>: The DBF should provide targeted training and upskilling for the Safeguarding Support Officer (SSO) to maximise their contribution to administering essential safeguarding support functions. These functions include Dashboard support, training evaluation, call filtering, and direct support to parishes. This enhancement would not only improve parish support but also facilitate the gathering of insights on safeguarding activities and efficiently filter non-safeguarding enquiries.</t>
    </r>
  </si>
  <si>
    <r>
      <t>Recommendation D15</t>
    </r>
    <r>
      <rPr>
        <sz val="12"/>
        <color rgb="FF000000"/>
        <rFont val="Arial"/>
        <family val="2"/>
      </rPr>
      <t xml:space="preserve">: </t>
    </r>
    <r>
      <rPr>
        <sz val="12"/>
        <color rgb="FF212121"/>
        <rFont val="Arial"/>
        <family val="2"/>
      </rPr>
      <t>The DBF should embed the professional supervision of the Cathedral Safeguarding Advisor / Officer within the wider DST. This role should cultivate specialist knowledge in Cathedral safeguarding and serve as a contingency resource for the wider DST to address unforeseen operational demands. This arrangement should be reciprocal, offering contingency support within the Cathedral environment when required.</t>
    </r>
  </si>
  <si>
    <r>
      <t>Recommendation D16:</t>
    </r>
    <r>
      <rPr>
        <sz val="12"/>
        <color rgb="FF000000"/>
        <rFont val="Arial"/>
        <family val="2"/>
      </rPr>
      <t xml:space="preserve"> In addition to the infrequent conversations outlined, t</t>
    </r>
    <r>
      <rPr>
        <sz val="12"/>
        <color theme="1"/>
        <rFont val="Arial"/>
        <family val="2"/>
      </rPr>
      <t>he DBF should e</t>
    </r>
    <r>
      <rPr>
        <sz val="12"/>
        <color rgb="FF000000"/>
        <rFont val="Arial"/>
        <family val="2"/>
      </rPr>
      <t>stablish structured opportunities for informal safeguarding discussions and peer support. This could include regular ‘safeguarding coffee hours’ or ‘lunch and learn’ sessions for small groups of staff and / or promoting an internal online forum or chat group where staff can pose questions, share insights, and seek advice from colleagues and the DSO. The DBF should also ensure that line managers are encouraged and empowered to allocate time for these informal interactions within their teams.</t>
    </r>
  </si>
  <si>
    <r>
      <t>Recommendation D17</t>
    </r>
    <r>
      <rPr>
        <sz val="12"/>
        <color theme="1"/>
        <rFont val="Arial"/>
        <family val="2"/>
      </rPr>
      <t>: The DBF should adopt the use of an email marketing system for issuing and managing the safeguarding newsletter.</t>
    </r>
  </si>
  <si>
    <r>
      <t>Recommendation D18:</t>
    </r>
    <r>
      <rPr>
        <sz val="12"/>
        <color theme="1"/>
        <rFont val="Arial"/>
        <family val="2"/>
      </rPr>
      <t xml:space="preserve"> The DBF should conduct a review of its safeguarding webpages data to identify user behaviour patterns, popular content, and areas for improvement. The DBF should use the analysis of this data to inform and enhance the design, layout, user interface (UI), and user experience (UX) of the website.</t>
    </r>
  </si>
  <si>
    <r>
      <t>Recommendation D19</t>
    </r>
    <r>
      <rPr>
        <sz val="12"/>
        <color rgb="FF000000"/>
        <rFont val="Arial"/>
        <family val="2"/>
      </rPr>
      <t>: The DBF should develop and implement a structured communications plan for safeguarding messages across its digital channels. This plan should include a content calendar outlining timely, considered safeguarding messages for regular inclusion in email newsletters (e.g., a dedicated section or recurring feature) and scheduled posts on relevant social media platforms. Content should be varied, covering topics such as policy updates, training opportunities, real-life examples (anonymised), reminders of reporting mechanisms, and messages promoting a culture of vigilance and support. The DBF should assign responsibility for content creation, approval, and scheduling, ensuring all messages are consistent, accessible, and align with current safeguarding guidelines. Regular review of engagement metrics should inform future content strategy to maximise reach and impact.</t>
    </r>
  </si>
  <si>
    <r>
      <t>Recommendation D20</t>
    </r>
    <r>
      <rPr>
        <sz val="12"/>
        <color rgb="FF000000"/>
        <rFont val="Arial"/>
        <family val="2"/>
      </rPr>
      <t>: The DBF should undertake a review to map the types of activities involving children and young people that are taking place within parishes, what the focus of such activities are and to identify any aspects of good practice and / or potential gaps.</t>
    </r>
  </si>
  <si>
    <r>
      <t>Recommendation D21</t>
    </r>
    <r>
      <rPr>
        <sz val="12"/>
        <color rgb="FF000000"/>
        <rFont val="Arial"/>
        <family val="2"/>
      </rPr>
      <t xml:space="preserve">: Further to reviewing existing practice, the DBF should consider implementing new and / or extended models for youth participation in consultation with parishes and its existing networks, including the Cathedral. </t>
    </r>
  </si>
  <si>
    <r>
      <t>Recommendation D22:</t>
    </r>
    <r>
      <rPr>
        <sz val="12"/>
        <color theme="1"/>
        <rFont val="Arial"/>
        <family val="2"/>
      </rPr>
      <t xml:space="preserve"> The DBF should include defined review dates for all risks described within its Risk Register(s). Risks should be reviewed on a quarterly basis or as a minimum, at a six-monthly basis, with any changes (and the rationale for these) being documented in relevant meeting minutes.</t>
    </r>
  </si>
  <si>
    <t>Define the process that the PA's need to request a Pre-visitation Safeguarding report once the appointment has been made from both Beth and Wendy (PI report to BC to be actioned)</t>
  </si>
  <si>
    <t>Financial review of expenditure on cost of external trainers compared to employing a trainer within the Diocese.</t>
  </si>
  <si>
    <r>
      <t>Recommendation D23</t>
    </r>
    <r>
      <rPr>
        <sz val="12"/>
        <color rgb="FF000000"/>
        <rFont val="Arial"/>
        <family val="2"/>
      </rPr>
      <t>: The DBF should commission an external resource to comprehensively review, cleanse, and curate the inputting of existing data into the NSCMS. This activity should operate under terms of reference set by the DSO and adhere to the ‘Guiding Principles’ for the NSCMS.</t>
    </r>
  </si>
  <si>
    <r>
      <t>Recommendation D24</t>
    </r>
    <r>
      <rPr>
        <sz val="12"/>
        <color rgb="FF000000"/>
        <rFont val="Arial"/>
        <family val="2"/>
      </rPr>
      <t>: The DBF should implement a systematic process for the review and updating of all safeguarding risk assessments related to active Safety Plans. This process should include assessing new or evolving risks and revising control measures, ensuring continuous alignment with current good practice, integration of lessons learned from incidents (if any), and reflect a contemporary understanding of risks. These updates should adopt the current ‘Standard Risk Analysis and Risk Management’ format.</t>
    </r>
  </si>
  <si>
    <r>
      <t>Recommendation D25</t>
    </r>
    <r>
      <rPr>
        <sz val="12"/>
        <color rgb="FF000000"/>
        <rFont val="Arial"/>
        <family val="2"/>
      </rPr>
      <t xml:space="preserve">: The DBF should proactively raise awareness of the dispute resolution pathway across the Diocese. </t>
    </r>
  </si>
  <si>
    <r>
      <t>Recommendation D26</t>
    </r>
    <r>
      <rPr>
        <sz val="12"/>
        <color rgb="FF000000"/>
        <rFont val="Arial"/>
        <family val="2"/>
      </rPr>
      <t xml:space="preserve">: The DBF should rapidly review the arrangements in place covering secure and accessible data management at a parish level. This should include a review of the guidance, equipment and technical solutions available to PSOs to undertake their safeguarding functions. </t>
    </r>
  </si>
  <si>
    <r>
      <t>Recommendation D27</t>
    </r>
    <r>
      <rPr>
        <sz val="12"/>
        <color rgb="FF000000"/>
        <rFont val="Arial"/>
        <family val="2"/>
      </rPr>
      <t>:</t>
    </r>
    <r>
      <rPr>
        <sz val="12"/>
        <color rgb="FF000000"/>
        <rFont val="Times New Roman"/>
        <family val="1"/>
      </rPr>
      <t xml:space="preserve"> </t>
    </r>
    <r>
      <rPr>
        <sz val="12"/>
        <color rgb="FF000000"/>
        <rFont val="Arial"/>
        <family val="2"/>
      </rPr>
      <t>Notwithstanding the review of the arrangements in place, the DBF should advise all parishes that PSOs (and any other parish staff and volunteers handling sensitive data) should adopt a policy stipulating that confidential safeguarding records should not be stored on personal devices.</t>
    </r>
  </si>
  <si>
    <t>Status</t>
  </si>
  <si>
    <t>Not yet started</t>
  </si>
  <si>
    <t>Monthly update to be renamed Newsletter</t>
  </si>
  <si>
    <t>In Progress</t>
  </si>
  <si>
    <r>
      <t xml:space="preserve">Recommendation D28: </t>
    </r>
    <r>
      <rPr>
        <sz val="12"/>
        <color rgb="FF000000"/>
        <rFont val="Arial"/>
        <family val="2"/>
      </rPr>
      <t>To mitigate risks associated with unforeseen circumstances such as the passing of a PSO, the DBF should develop and enact a</t>
    </r>
    <r>
      <rPr>
        <b/>
        <sz val="12"/>
        <color rgb="FF000000"/>
        <rFont val="Arial"/>
        <family val="2"/>
      </rPr>
      <t> </t>
    </r>
    <r>
      <rPr>
        <sz val="12"/>
        <color rgb="FF000000"/>
        <rFont val="Arial"/>
        <family val="2"/>
      </rPr>
      <t>comprehensive data succession plan</t>
    </r>
    <r>
      <rPr>
        <b/>
        <sz val="12"/>
        <color rgb="FF000000"/>
        <rFont val="Arial"/>
        <family val="2"/>
      </rPr>
      <t xml:space="preserve">. </t>
    </r>
    <r>
      <rPr>
        <sz val="12"/>
        <color rgb="FF000000"/>
        <rFont val="Arial"/>
        <family val="2"/>
      </rPr>
      <t>This plan should clearly outline:</t>
    </r>
    <r>
      <rPr>
        <b/>
        <sz val="12"/>
        <color rgb="FF000000"/>
        <rFont val="Arial"/>
        <family val="2"/>
      </rPr>
      <t xml:space="preserve">
Designated Access:</t>
    </r>
    <r>
      <rPr>
        <sz val="12"/>
        <color rgb="FF000000"/>
        <rFont val="Arial"/>
        <family val="2"/>
      </rPr>
      <t xml:space="preserve"> Who has authorised access to safeguarding records in the event of a PSO's incapacitation or departure (i.e. the DSO/DST) 
</t>
    </r>
    <r>
      <rPr>
        <b/>
        <sz val="12"/>
        <color rgb="FF000000"/>
        <rFont val="Arial"/>
        <family val="2"/>
      </rPr>
      <t>Secure Handovers:</t>
    </r>
    <r>
      <rPr>
        <sz val="12"/>
        <color rgb="FF000000"/>
        <rFont val="Arial"/>
        <family val="2"/>
      </rPr>
      <t xml:space="preserve"> A formal process for the secure handover of all safeguarding data and associated access credentials when a PSO leaves their role.
</t>
    </r>
    <r>
      <rPr>
        <b/>
        <sz val="12"/>
        <color rgb="FF000000"/>
        <rFont val="Arial"/>
        <family val="2"/>
      </rPr>
      <t>Emergency Access Procedures:</t>
    </r>
    <r>
      <rPr>
        <sz val="12"/>
        <color rgb="FF000000"/>
        <rFont val="Arial"/>
        <family val="2"/>
      </rPr>
      <t> Clearly defined procedures for gaining urgent access to vital safeguarding information in an emergency, including relevant technical support.</t>
    </r>
  </si>
  <si>
    <r>
      <t xml:space="preserve">Recommendation D29: </t>
    </r>
    <r>
      <rPr>
        <sz val="12"/>
        <color rgb="FF000000"/>
        <rFont val="Arial"/>
        <family val="2"/>
      </rPr>
      <t>To ensure compliance and reinforce best practice, the DBF should:</t>
    </r>
    <r>
      <rPr>
        <b/>
        <sz val="12"/>
        <color rgb="FF000000"/>
        <rFont val="Arial"/>
        <family val="2"/>
      </rPr>
      <t xml:space="preserve">
Conduct regular audits</t>
    </r>
    <r>
      <rPr>
        <sz val="12"/>
        <color rgb="FF000000"/>
        <rFont val="Arial"/>
        <family val="2"/>
      </rPr>
      <t> of data storage practices across all parishes to ensure adherence to the new protocols.</t>
    </r>
    <r>
      <rPr>
        <b/>
        <sz val="12"/>
        <color rgb="FF000000"/>
        <rFont val="Arial"/>
        <family val="2"/>
      </rPr>
      <t xml:space="preserve">
Encourage ongoing training </t>
    </r>
    <r>
      <rPr>
        <sz val="12"/>
        <color rgb="FF000000"/>
        <rFont val="Arial"/>
        <family val="2"/>
      </rPr>
      <t>for all PSOs and relevant personnel on data protection, secure data storage, and the established data succession plan. This training should emphasise the critical importance of safeguarding sensitive information and the potential risks of non-compliance.</t>
    </r>
  </si>
  <si>
    <r>
      <t xml:space="preserve">Recommendation D30: </t>
    </r>
    <r>
      <rPr>
        <sz val="12"/>
        <color rgb="FF000000"/>
        <rFont val="Arial"/>
        <family val="2"/>
      </rPr>
      <t>All members of the DST who may receive calls from distressed individuals should undergo </t>
    </r>
    <r>
      <rPr>
        <sz val="12"/>
        <color theme="1"/>
        <rFont val="Arial"/>
        <family val="2"/>
      </rPr>
      <t>training in</t>
    </r>
    <r>
      <rPr>
        <b/>
        <sz val="12"/>
        <color rgb="FF000000"/>
        <rFont val="Arial"/>
        <family val="2"/>
      </rPr>
      <t>:
Trauma-Informed Practice: </t>
    </r>
    <r>
      <rPr>
        <sz val="12"/>
        <color rgb="FF000000"/>
        <rFont val="Arial"/>
        <family val="2"/>
      </rPr>
      <t>Understanding the impact of trauma on individuals and responding in a way that avoids re-traumatisation.</t>
    </r>
    <r>
      <rPr>
        <b/>
        <sz val="12"/>
        <color rgb="FF000000"/>
        <rFont val="Arial"/>
        <family val="2"/>
      </rPr>
      <t xml:space="preserve">
Mental Health First Aid / Awareness:</t>
    </r>
    <r>
      <rPr>
        <sz val="12"/>
        <color rgb="FF000000"/>
        <rFont val="Arial"/>
        <family val="2"/>
      </rPr>
      <t> Basic understanding of common mental health conditions and how to support individuals experiencing a mental health crisis.</t>
    </r>
    <r>
      <rPr>
        <b/>
        <sz val="12"/>
        <color rgb="FF000000"/>
        <rFont val="Arial"/>
        <family val="2"/>
      </rPr>
      <t xml:space="preserve">
Suicide Awareness and Intervention: </t>
    </r>
    <r>
      <rPr>
        <sz val="12"/>
        <color rgb="FF000000"/>
        <rFont val="Arial"/>
        <family val="2"/>
      </rPr>
      <t>Training on recognising signs of suicidal ideation and appropriate intervention strategies (e.g., signposting to crisis lines).</t>
    </r>
    <r>
      <rPr>
        <b/>
        <sz val="12"/>
        <color rgb="FF000000"/>
        <rFont val="Arial"/>
        <family val="2"/>
      </rPr>
      <t xml:space="preserve">
Difficult Conversations and Conflict Resolution: </t>
    </r>
    <r>
      <rPr>
        <sz val="12"/>
        <color rgb="FF000000"/>
        <rFont val="Arial"/>
        <family val="2"/>
      </rPr>
      <t>Skills for navigating challenging conversations and managing potential conflict.</t>
    </r>
  </si>
  <si>
    <r>
      <t>Recommendation D31</t>
    </r>
    <r>
      <rPr>
        <sz val="12"/>
        <color rgb="FF000000"/>
        <rFont val="Arial"/>
        <family val="2"/>
      </rPr>
      <t xml:space="preserve">: The DBF should further enhance its </t>
    </r>
    <r>
      <rPr>
        <sz val="12"/>
        <color theme="1"/>
        <rFont val="Arial"/>
        <family val="2"/>
      </rPr>
      <t>‘Report Abuse’</t>
    </r>
    <r>
      <rPr>
        <sz val="12"/>
        <color rgb="FF000000"/>
        <rFont val="Arial"/>
        <family val="2"/>
      </rPr>
      <t xml:space="preserve"> webpage by incorporating direct signposts to local mental health services within the Durham region, e.g. the Mental Health Alliance.</t>
    </r>
  </si>
  <si>
    <r>
      <t>Recommendation D32</t>
    </r>
    <r>
      <rPr>
        <sz val="12"/>
        <color rgb="FF000000"/>
        <rFont val="Arial"/>
        <family val="2"/>
      </rPr>
      <t xml:space="preserve">: The DSO should schedule check-in points for victims and survivors, to create defined and diarised opportunities to engage with them. </t>
    </r>
  </si>
  <si>
    <r>
      <t xml:space="preserve">Recommendation D33: </t>
    </r>
    <r>
      <rPr>
        <sz val="12"/>
        <color theme="1"/>
        <rFont val="Arial"/>
        <family val="2"/>
      </rPr>
      <t>The DBF should strengthen its safeguarding telephone guidance for those receiving disclosures by incorporating a trauma-informed approach. This should include:</t>
    </r>
    <r>
      <rPr>
        <b/>
        <sz val="12"/>
        <color rgb="FF000000"/>
        <rFont val="Arial"/>
        <family val="2"/>
      </rPr>
      <t xml:space="preserve">
·         </t>
    </r>
    <r>
      <rPr>
        <sz val="12"/>
        <color rgb="FF000000"/>
        <rFont val="Arial"/>
        <family val="2"/>
      </rPr>
      <t>Providing a clear explanation of the importance of a trauma-informed approach.
·         Setting out how disclosures from potential victims and survivors may vary significantly based on their individual experiences.
·         Clear steps for assessing the caller's immediate safety and risk level and the actions to take in an emergency.
·         Guidance on using empathetic language, active listening techniques, and non-judgmental responses.
·         Strategies for calming distressed callers and managing potentially volatile conversations.
·         Guidance covering the local and national support services available to which distressed callers can be signposted.
·         Clear instructions on maintaining confidentiality while adhering to safeguarding and data protection regulations.
·         Guidance on maintaining professional boundaries and managing personal emotional impact.
·         Protocols for concluding calls in a way that leaves the caller feeling supported and informed of next steps.
·         Guidance on the support available via debriefs / supervision with managers, peer support mechanisms, and access to Employee Assistance.</t>
    </r>
  </si>
  <si>
    <r>
      <t>Recommendation D34</t>
    </r>
    <r>
      <rPr>
        <sz val="12"/>
        <color rgb="FF000000"/>
        <rFont val="Arial"/>
        <family val="2"/>
      </rPr>
      <t xml:space="preserve">: </t>
    </r>
    <r>
      <rPr>
        <sz val="12"/>
        <color theme="1"/>
        <rFont val="Arial"/>
        <family val="2"/>
      </rPr>
      <t>The DBF should partner with the Cathedral to host Diocese-wide listening events, expanding the platform to hear from diverse voices that can help to shape local safeguarding strategy and practice. Such initiatives require careful execution, ensuring active listening, appropriate responses, and effective awareness-raising.</t>
    </r>
  </si>
  <si>
    <r>
      <t>Recommendation D35</t>
    </r>
    <r>
      <rPr>
        <sz val="12"/>
        <color rgb="FF000000"/>
        <rFont val="Arial"/>
        <family val="2"/>
      </rPr>
      <t xml:space="preserve">: </t>
    </r>
    <r>
      <rPr>
        <sz val="12"/>
        <color theme="1"/>
        <rFont val="Arial"/>
        <family val="2"/>
      </rPr>
      <t>The DBF should explore a proportionate, Diocese-wide evaluation process for safeguarding training that evidences impact and is focused on confidence, behavioural change, and culture.</t>
    </r>
  </si>
  <si>
    <r>
      <t>Recommendation D36</t>
    </r>
    <r>
      <rPr>
        <sz val="12"/>
        <color rgb="FF000000"/>
        <rFont val="Arial"/>
        <family val="2"/>
      </rPr>
      <t xml:space="preserve">: </t>
    </r>
    <r>
      <rPr>
        <sz val="12"/>
        <color theme="1"/>
        <rFont val="Arial"/>
        <family val="2"/>
      </rPr>
      <t>The DBF should enhance support to PSOs by expanding accessible peer learning opportunities and introducing targeted micro-training or drop-in forums, particularly in high-need or low-capacity parishes.</t>
    </r>
  </si>
  <si>
    <t>Real time Action</t>
  </si>
  <si>
    <t>Culture, Leadership &amp; Capacity</t>
  </si>
  <si>
    <t>Culture Leadership &amp; Capacity</t>
  </si>
  <si>
    <t>Prevention</t>
  </si>
  <si>
    <t xml:space="preserve">The DSO will use the proforma provided in the Maintenance of Clergy Blue Files Guidance to record all instances of when files have been reviewed. </t>
  </si>
  <si>
    <t>Victims and Survivors</t>
  </si>
  <si>
    <t>Libby has completed the training and will cascade the training down to Katherine and Rick</t>
  </si>
  <si>
    <t>Updates</t>
  </si>
  <si>
    <t>Implementation once new Diocesan Bishop Has been  appointed and is in post.</t>
  </si>
  <si>
    <t xml:space="preserve">Full implementation once Diocesan Bishop appointed. </t>
  </si>
  <si>
    <t>From September 2025 all three Archdeacons are members of Safeguarding Management Group.</t>
  </si>
  <si>
    <t>DST and Archdeacons</t>
  </si>
  <si>
    <t>Katherine will be trained by Libby in December.  A date will be set for Rick to be trained when he is back from his sabbatical in January 2026.</t>
  </si>
  <si>
    <t>Meeting arranged between DST and 3 Archdeacons for 02.02.26</t>
  </si>
  <si>
    <t>All blue files read by DSO will have the completed proforma placed on them</t>
  </si>
  <si>
    <t>Version control and review dates have been added to Risk Register. Rationale for any changes to be added from the next review period</t>
  </si>
  <si>
    <t xml:space="preserve">Health check complete.  </t>
  </si>
  <si>
    <t xml:space="preserve">Meeting required with DSAP Chair to lead on this action. Discussion around recommendation in DSAP around how this will be addressed written proforma versus verbal report. </t>
  </si>
  <si>
    <t>Within the course of each DSAP meeting our external partners will be given the opportunity to share current and developing themes within their areas of expertise.  The dynamic question will relate to the impact of key  safeguarding issues on the Diocese</t>
  </si>
  <si>
    <t>Subject to CSA/CSO appointment.</t>
  </si>
  <si>
    <t>Specific training session for call handlers</t>
  </si>
  <si>
    <t>Impact</t>
  </si>
  <si>
    <t xml:space="preserve">Suffragan Bishop maintains awareness of safeguarding matters and is able to inform discussions. </t>
  </si>
  <si>
    <t>Effective and efficient operation of SMG and DSAP, safeguarding governance and oversight</t>
  </si>
  <si>
    <t>Audit trail of who has accessed blue files established</t>
  </si>
  <si>
    <t>Enhancement of the capacity of DST</t>
  </si>
  <si>
    <t>Efficient and cost effective training delivery</t>
  </si>
  <si>
    <t xml:space="preserve">Recruitment of CSA to be professionally supervised by DSO </t>
  </si>
  <si>
    <t xml:space="preserve">Development of working relationship between Diocese and Cathedral </t>
  </si>
  <si>
    <t>Include Suffrrgan Bishop in regular meetings between new BIshop and DSO</t>
  </si>
  <si>
    <t>Regular review of all areas of safeguarding standards takes place</t>
  </si>
  <si>
    <t>Align Terms of Reference of DSAP and SMG.</t>
  </si>
  <si>
    <t>Scope out the role and to proceed to advert and recruitment</t>
  </si>
  <si>
    <t>Scope out in conjunction with Assistant DSA role (see D11).</t>
  </si>
  <si>
    <t>Communications Team  and DST will develop a communications plan covering safeguarding message across digital channels</t>
  </si>
  <si>
    <t xml:space="preserve">Enhance understanding of current practice so that proactive advice can be provided </t>
  </si>
  <si>
    <t>Six monthly reviews established, changes are documented along with the supporting rationale.</t>
  </si>
  <si>
    <t>1 - Review templates, processes and information obtained form parishes prior to inspections
2 - Standing agenda item on SMG agenda -Action around informal visits, each Archdeacon informs SMG of any issues noted whilst visiting parishes
 recommendations and practices.
3 - SSO will developed a Quality Assurance programme.</t>
  </si>
  <si>
    <t>Ensure timely sharing of good quality information and  co-ordination between Archdeacons and Diocese Safeguarding Team, including follow up of actions</t>
  </si>
  <si>
    <t>Quality assurance of impact of training and insight into developmental needs</t>
  </si>
  <si>
    <t xml:space="preserve">Upskilling of staff who may potentially deal with receiving disclosures </t>
  </si>
  <si>
    <t>Support information signposted and accessible for any victims and survivors needing to access mental health services</t>
  </si>
  <si>
    <t xml:space="preserve">Improved developmental opportunities, supporting  DBF staff and wider knowledge development </t>
  </si>
  <si>
    <t>DBF will work with Cathedral to plan Diocese wide 'listening' events</t>
  </si>
  <si>
    <t>Ensuring risk is managed appropriately for active Safety Plans</t>
  </si>
  <si>
    <t>External specialist  commissioned to conduct a review  and create an action plan</t>
  </si>
  <si>
    <t>Improved consistency of NSCMS record keeping in compliance with national requirements</t>
  </si>
  <si>
    <t>Risk register is up to date and facilitates enhanced risk management</t>
  </si>
  <si>
    <t>Enhancement of Diocesan communications regarding safeguarding to maximise reach and impact</t>
  </si>
  <si>
    <t>An annual report on webpage engagement is presented to DSAP for consideration</t>
  </si>
  <si>
    <t>Email marketing system to be adopted for DST safeguarding newsletter in conjunction with Communications Team and monthly bulletin to be uploaded to website.</t>
  </si>
  <si>
    <t xml:space="preserve">Support understanding of effectiveness of safeguarding communications </t>
  </si>
  <si>
    <t>Implemented</t>
  </si>
  <si>
    <t>Recognising, Assessing and Managing Risk  / Prevention</t>
  </si>
  <si>
    <t>National Safeguarding Standard (s)</t>
  </si>
  <si>
    <t>Learning, Supervision &amp; Support</t>
  </si>
  <si>
    <t xml:space="preserve">Culture, Leadership &amp; Capacity </t>
  </si>
  <si>
    <t xml:space="preserve">Recognising, Assessing and Managing Risk </t>
  </si>
  <si>
    <t>Targeted support and appropriate service for victims and survivors</t>
  </si>
  <si>
    <t>Lead Archdeacon for Safeguarding</t>
  </si>
  <si>
    <t>SMG / DSO / SSO &amp; Archdeacons</t>
  </si>
  <si>
    <t>Archdeacon of Durham</t>
  </si>
  <si>
    <t>SMG / DSAP / SSO</t>
  </si>
  <si>
    <t>DSAP Chair / DSO</t>
  </si>
  <si>
    <t>DSO</t>
  </si>
  <si>
    <t>DSO / HR</t>
  </si>
  <si>
    <t>DSO  / HR</t>
  </si>
  <si>
    <t>DSO / SSO</t>
  </si>
  <si>
    <t>SSO / Communications Team</t>
  </si>
  <si>
    <t xml:space="preserve">Director Communications / DSO / SSO </t>
  </si>
  <si>
    <t>Growing Younger Strategic Lead</t>
  </si>
  <si>
    <t>Governance Support Manager</t>
  </si>
  <si>
    <t>Business Service Manager (DSO for content)</t>
  </si>
  <si>
    <t xml:space="preserve">Business Service Manager </t>
  </si>
  <si>
    <t>Business Service Manager / DSO</t>
  </si>
  <si>
    <t>SSO  / Business Service Manager</t>
  </si>
  <si>
    <t>DSO /  Adviser in Pastoral Care, Counselling and Clergy Wellbeing</t>
  </si>
  <si>
    <t>DSO / Communications Team</t>
  </si>
  <si>
    <t>Diocesan Secretary / Business Service Manager</t>
  </si>
  <si>
    <t>Bishop / DSO</t>
  </si>
  <si>
    <t xml:space="preserve">Improved efficiency of parish management of safeguarding records </t>
  </si>
  <si>
    <t xml:space="preserve">Best practice implemented within parishes for safeguarding data storage </t>
  </si>
  <si>
    <t>Parish management of safeguarding records</t>
  </si>
  <si>
    <t>DBF will implement an appropriate evaluation mechanism for safeguarding training delivery</t>
  </si>
  <si>
    <t>KEY:</t>
  </si>
  <si>
    <t>DBF -  Diocesan Board of Finance</t>
  </si>
  <si>
    <t>SMG- Safeguarding Management Group</t>
  </si>
  <si>
    <t>SSO - Safeguarding Support Officer</t>
  </si>
  <si>
    <t>RSL - Regional Safeguarding Lead</t>
  </si>
  <si>
    <t>NST - National Safeguarding Team</t>
  </si>
  <si>
    <t>PSO- Parish Safeguarding Officer</t>
  </si>
  <si>
    <t>DST - Diocesan Safeguarding Team</t>
  </si>
  <si>
    <t>CSA- Cathedral Safeguarding Adviser</t>
  </si>
  <si>
    <t>Develop mental health information resources  on 'Report Abuse' Diocesan webpage</t>
  </si>
  <si>
    <t xml:space="preserve">Complaints dispute resolution process published on website under the responsibility of the Diocese. Further steps to be considered on publication of national guidance around safeguarding complaints policy. </t>
  </si>
  <si>
    <t>Best practice recommendations to be developed by DBF, in consultation with RSL/NST guidance.</t>
  </si>
  <si>
    <t>Best practice guidance to be provided in consultation with RSL/NST guidance.</t>
  </si>
  <si>
    <t>Data storage practice will be reviewed (see also D5, D26, D27, D28) by DBF. Training recommended via Parish Resources or alternatives where identified.</t>
  </si>
  <si>
    <t xml:space="preserve">All Archdeacons including Lead Archdeacon for Safeguarding to attend future SMG meetings </t>
  </si>
  <si>
    <t>All Archdeacons fully engaged with safeguarding matters and fully informed of issues and developments.</t>
  </si>
  <si>
    <t>Archdeacons to complete national training for SCMG.</t>
  </si>
  <si>
    <t>Archdeacons trained, skilled and equipped to chair SCMG meetings</t>
  </si>
  <si>
    <t>SSO to organise skills database for PSOs to complete to identify areas of expertise across Diocese</t>
  </si>
  <si>
    <t>Skills audit of PSOs to identify areas of expertise for sharing advice. Regular stakeholder surveys will obtain feedback as regards safeguarding practice of DST and provide appropriate assurances to DSAP regarding DST functions</t>
  </si>
  <si>
    <t xml:space="preserve">On an annual basis an SMG meeting will be scheduled to identify the specific area for review in the coming 12 months and involve relevant stakeholders. </t>
  </si>
  <si>
    <t>Improved understanding of contemporary safeguarding issues in geographical boundaries of Diocese relevant to our church and faith context.</t>
  </si>
  <si>
    <t>We will consider how to address this recommendation in light of further clarity from NST and the current work on future of safeguarding within national church context. The Diocese notes that INEQE's annual report refers to funding for this recommendation being provided by central church. See also D15.</t>
  </si>
  <si>
    <t>Increase capacity and diversify skill base of DST</t>
  </si>
  <si>
    <t>Undertake a cost benefit analysis to identify the training provision model that will most effectively enhance the overall capability and reach of the function.</t>
  </si>
  <si>
    <t>Targeted training and upskilling undertaken, identified through monthly supervision and annual performance review.</t>
  </si>
  <si>
    <t>Real time support, progression and development of role holder, through internal and external opportunities.</t>
  </si>
  <si>
    <t xml:space="preserve">Informal opportunities and peer support  facilitated by DST </t>
  </si>
  <si>
    <t>Understanding of Diocesan safeguarding web page usage to inform future development of content and functions</t>
  </si>
  <si>
    <t>Annual report on safeguarding webpage engagement to be presented to DSAP</t>
  </si>
  <si>
    <t>Improve youth participation and opportunities for youth voice to be heard</t>
  </si>
  <si>
    <t>Risk assessments under the responsibility of the Diocese are reviewed at a minimum annually or whenever an incident occurs that requires re-assessment. All existing risk assessments to be transferred to new format at point of review.</t>
  </si>
  <si>
    <t>Ensuring complaints related to safeguarding  are managed appropriately and effectively</t>
  </si>
  <si>
    <t>Improved compliance with data management policies</t>
  </si>
  <si>
    <t>Appropriate training will be provided to DST colleagues.</t>
  </si>
  <si>
    <t xml:space="preserve">Increase DST staff confidence and ability in dealing with calls from distressed individuals </t>
  </si>
  <si>
    <t>DSO provides engagement opportunities for victims and survivors</t>
  </si>
  <si>
    <t>Check in points scheduled with victims/survivors DSO working with</t>
  </si>
  <si>
    <t>Additional guidance will be provided to staff, based on trauma informed approach</t>
  </si>
  <si>
    <t>Increased opportunity for diversity of voices to be heard</t>
  </si>
  <si>
    <t>DBF commissions additional training from external safeguarding training provider and provides quarterly PSO in person meetings facilitated by DST</t>
  </si>
  <si>
    <t>Enhanced support for PSOs, via learning opportunities and networking offerings</t>
  </si>
  <si>
    <t>Trauma informed response to disclosure training provided in 2025. Six  masterclasses on safeguarding subjects have been commissioned.</t>
  </si>
  <si>
    <t>DSAP - Diocesan Safeguarding Advisory Panel</t>
  </si>
  <si>
    <t>DSO - Diocesan Safeguarding Officer</t>
  </si>
  <si>
    <t>Strategic leads within DBF to review types of activities to identify best practice and gaps (see D21)</t>
  </si>
  <si>
    <t>Strategic leads within DBF to review types of activities to identify best practice and gaps across Youth Voice and Participation, Networks for Staff and Volunteers, Youth and Children’s Mission Hubs,  Diocesan and Regional Gatherings, Expansion of Chaplaincy, Young Adult Pilgrimage Pilot Project</t>
  </si>
  <si>
    <t>DBF to develop clear guidance on safeguarding records management for distribution to parishes</t>
  </si>
  <si>
    <t>INEQE AUDIT 2025 DIOCESE OF DURHAM: DBF RECOMMENDATIONS Appendix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</si>
</sst>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Aptos Narrow"/>
      <family val="2"/>
      <scheme val="minor"/>
    </font>
    <font>
      <b/>
      <sz val="11"/>
      <color theme="1"/>
      <name val="Aptos Narrow"/>
      <family val="2"/>
      <scheme val="minor"/>
    </font>
    <font>
      <sz val="11"/>
      <color theme="1"/>
      <name val="Arial"/>
      <family val="2"/>
    </font>
    <font>
      <b/>
      <sz val="11"/>
      <color theme="1"/>
      <name val="Arial"/>
      <family val="2"/>
    </font>
    <font>
      <sz val="11"/>
      <color rgb="FF000000"/>
      <name val="Arial"/>
      <family val="2"/>
    </font>
    <font>
      <b/>
      <sz val="12"/>
      <color theme="1"/>
      <name val="Arial"/>
      <family val="2"/>
    </font>
    <font>
      <b/>
      <sz val="12"/>
      <color rgb="FF000000"/>
      <name val="Arial"/>
      <family val="2"/>
    </font>
    <font>
      <sz val="12"/>
      <color rgb="FF000000"/>
      <name val="Arial"/>
      <family val="2"/>
    </font>
    <font>
      <sz val="12"/>
      <color theme="1"/>
      <name val="Arial"/>
      <family val="2"/>
    </font>
    <font>
      <sz val="12"/>
      <color rgb="FF212121"/>
      <name val="Arial"/>
      <family val="2"/>
    </font>
    <font>
      <sz val="12"/>
      <color rgb="FF000000"/>
      <name val="Times New Roman"/>
      <family val="1"/>
    </font>
    <font>
      <sz val="12"/>
      <color theme="1"/>
      <name val="Aptos Narrow"/>
      <family val="2"/>
      <scheme val="minor"/>
    </font>
    <font>
      <b/>
      <sz val="12"/>
      <name val="Arial"/>
      <family val="2"/>
    </font>
    <font>
      <sz val="12"/>
      <name val="Arial"/>
      <family val="2"/>
    </font>
    <font>
      <sz val="12"/>
      <name val="Aptos Narrow"/>
      <family val="2"/>
      <scheme val="minor"/>
    </font>
    <font>
      <sz val="11"/>
      <name val="Aptos Narrow"/>
      <scheme val="minor"/>
    </font>
    <font>
      <u/>
      <sz val="12"/>
      <color theme="1"/>
      <name val="Arial"/>
      <family val="2"/>
    </font>
  </fonts>
  <fills count="3">
    <fill>
      <patternFill patternType="none"/>
    </fill>
    <fill>
      <patternFill patternType="gray125"/>
    </fill>
    <fill>
      <patternFill patternType="solid">
        <fgColor rgb="FFE1DDEB"/>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9">
    <xf numFmtId="0" fontId="0" fillId="0" borderId="0" xfId="0"/>
    <xf numFmtId="0" fontId="0" fillId="0" borderId="0" xfId="0" applyAlignment="1">
      <alignment wrapText="1"/>
    </xf>
    <xf numFmtId="0" fontId="5" fillId="0" borderId="0" xfId="0" applyFont="1" applyAlignment="1">
      <alignment horizontal="justify" vertical="center" wrapText="1"/>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wrapText="1"/>
    </xf>
    <xf numFmtId="0" fontId="8" fillId="0" borderId="0" xfId="0" applyFont="1" applyAlignment="1">
      <alignment vertical="center" wrapText="1"/>
    </xf>
    <xf numFmtId="0" fontId="11" fillId="0" borderId="0" xfId="0" applyFont="1" applyAlignment="1">
      <alignment wrapText="1"/>
    </xf>
    <xf numFmtId="0" fontId="0" fillId="0" borderId="0" xfId="0" applyAlignment="1">
      <alignment vertical="center" wrapText="1"/>
    </xf>
    <xf numFmtId="0" fontId="1" fillId="0" borderId="0" xfId="0" applyFont="1" applyAlignment="1">
      <alignment vertical="center" wrapText="1"/>
    </xf>
    <xf numFmtId="0" fontId="0" fillId="0" borderId="1" xfId="0" applyBorder="1" applyAlignment="1">
      <alignment vertical="center" wrapText="1"/>
    </xf>
    <xf numFmtId="17" fontId="0" fillId="0" borderId="1" xfId="0" applyNumberFormat="1" applyBorder="1" applyAlignment="1">
      <alignment vertical="center" wrapText="1"/>
    </xf>
    <xf numFmtId="0" fontId="3"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1" fillId="0" borderId="0" xfId="0" applyFont="1" applyAlignment="1">
      <alignment horizontal="center" vertical="center" wrapText="1"/>
    </xf>
    <xf numFmtId="17" fontId="0" fillId="0" borderId="1" xfId="0" applyNumberFormat="1" applyBorder="1" applyAlignment="1">
      <alignment horizontal="center" vertical="center" wrapText="1"/>
    </xf>
    <xf numFmtId="0" fontId="0" fillId="0" borderId="0" xfId="0" applyAlignment="1">
      <alignment horizontal="center" vertical="center" wrapText="1"/>
    </xf>
    <xf numFmtId="0" fontId="13" fillId="0" borderId="1" xfId="0" applyFont="1" applyBorder="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17" fontId="15" fillId="0" borderId="1" xfId="0" applyNumberFormat="1" applyFont="1" applyBorder="1" applyAlignment="1">
      <alignment horizontal="center" vertical="center" wrapText="1"/>
    </xf>
    <xf numFmtId="0" fontId="8" fillId="0" borderId="0" xfId="0" applyFont="1" applyAlignment="1">
      <alignment wrapText="1"/>
    </xf>
    <xf numFmtId="0" fontId="16" fillId="0" borderId="0" xfId="0" applyFont="1" applyAlignment="1">
      <alignment vertical="center" wrapText="1"/>
    </xf>
    <xf numFmtId="0" fontId="4" fillId="0" borderId="0" xfId="0" applyFont="1" applyAlignment="1">
      <alignment horizontal="left" vertical="center" wrapText="1"/>
    </xf>
    <xf numFmtId="0" fontId="11" fillId="0" borderId="0" xfId="0" applyFont="1" applyAlignment="1">
      <alignment horizontal="center" wrapText="1"/>
    </xf>
    <xf numFmtId="0" fontId="6"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2" borderId="1" xfId="0" applyFill="1" applyBorder="1" applyAlignment="1">
      <alignment vertical="center" wrapText="1"/>
    </xf>
    <xf numFmtId="17" fontId="0" fillId="2" borderId="1" xfId="0" applyNumberFormat="1" applyFill="1" applyBorder="1" applyAlignment="1">
      <alignment horizontal="center" vertical="center" wrapText="1"/>
    </xf>
    <xf numFmtId="0" fontId="6" fillId="2" borderId="1" xfId="0" applyFont="1" applyFill="1" applyBorder="1" applyAlignment="1">
      <alignment horizontal="justify" vertical="center" wrapText="1"/>
    </xf>
    <xf numFmtId="0" fontId="4" fillId="2" borderId="2" xfId="0" applyFont="1" applyFill="1" applyBorder="1" applyAlignment="1">
      <alignment vertical="center" wrapText="1"/>
    </xf>
    <xf numFmtId="0" fontId="0" fillId="2" borderId="2" xfId="0" applyFill="1" applyBorder="1" applyAlignment="1">
      <alignment vertical="center" wrapText="1"/>
    </xf>
    <xf numFmtId="0" fontId="5" fillId="2" borderId="1" xfId="0" applyFont="1" applyFill="1" applyBorder="1" applyAlignment="1">
      <alignment horizontal="justify" vertical="center" wrapText="1"/>
    </xf>
    <xf numFmtId="17" fontId="15" fillId="2"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1DDEB"/>
      <color rgb="FFC1B9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0</xdr:col>
      <xdr:colOff>4114800</xdr:colOff>
      <xdr:row>4</xdr:row>
      <xdr:rowOff>131797</xdr:rowOff>
    </xdr:to>
    <xdr:pic>
      <xdr:nvPicPr>
        <xdr:cNvPr id="5" name="Picture 4">
          <a:extLst>
            <a:ext uri="{FF2B5EF4-FFF2-40B4-BE49-F238E27FC236}">
              <a16:creationId xmlns:a16="http://schemas.microsoft.com/office/drawing/2014/main" id="{B951D343-A3B7-4DDD-BFE2-D9CA1F48FF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76200"/>
          <a:ext cx="4067175" cy="8175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7286F-355A-4D97-B537-54353A87763C}">
  <dimension ref="A1:I55"/>
  <sheetViews>
    <sheetView tabSelected="1" zoomScale="50" zoomScaleNormal="50" zoomScaleSheetLayoutView="100" workbookViewId="0">
      <selection activeCell="M44" sqref="M44"/>
    </sheetView>
  </sheetViews>
  <sheetFormatPr defaultColWidth="9.19921875" defaultRowHeight="15"/>
  <cols>
    <col min="1" max="1" width="143.796875" style="8" customWidth="1"/>
    <col min="2" max="3" width="40.69921875" style="23" customWidth="1"/>
    <col min="4" max="4" width="25.296875" style="8" customWidth="1"/>
    <col min="5" max="5" width="19" style="16" bestFit="1" customWidth="1"/>
    <col min="6" max="6" width="20.3984375" style="9" customWidth="1"/>
    <col min="7" max="7" width="18" style="19" customWidth="1"/>
    <col min="8" max="8" width="41.3984375" style="9" hidden="1" customWidth="1"/>
    <col min="9" max="9" width="22.19921875" style="9" hidden="1" customWidth="1"/>
    <col min="10" max="16384" width="9.19921875" style="1"/>
  </cols>
  <sheetData>
    <row r="1" spans="1:9" ht="15" customHeight="1">
      <c r="A1" s="28"/>
      <c r="B1" s="28"/>
      <c r="C1" s="28"/>
      <c r="D1" s="28"/>
      <c r="E1" s="28"/>
      <c r="F1" s="28"/>
      <c r="G1" s="28"/>
    </row>
    <row r="2" spans="1:9" ht="15" customHeight="1">
      <c r="A2" s="28"/>
      <c r="B2" s="28"/>
      <c r="C2" s="28"/>
      <c r="D2" s="28"/>
      <c r="E2" s="28"/>
      <c r="F2" s="28"/>
      <c r="G2" s="28"/>
    </row>
    <row r="3" spans="1:9" ht="15" customHeight="1">
      <c r="A3" s="28"/>
      <c r="B3" s="28"/>
      <c r="C3" s="28"/>
      <c r="D3" s="28"/>
      <c r="E3" s="28"/>
      <c r="F3" s="28"/>
      <c r="G3" s="28"/>
    </row>
    <row r="4" spans="1:9" ht="15" customHeight="1">
      <c r="A4" s="28"/>
      <c r="B4" s="28"/>
      <c r="C4" s="28"/>
      <c r="D4" s="28"/>
      <c r="E4" s="28"/>
      <c r="F4" s="28"/>
      <c r="G4" s="28"/>
    </row>
    <row r="5" spans="1:9" ht="15" customHeight="1">
      <c r="A5" s="28"/>
      <c r="B5" s="28"/>
      <c r="C5" s="28"/>
      <c r="D5" s="28"/>
      <c r="E5" s="28"/>
      <c r="F5" s="28"/>
      <c r="G5" s="28"/>
    </row>
    <row r="6" spans="1:9" ht="41.4">
      <c r="A6" s="2" t="s">
        <v>179</v>
      </c>
      <c r="B6" s="21" t="s">
        <v>47</v>
      </c>
      <c r="C6" s="21" t="s">
        <v>68</v>
      </c>
      <c r="D6" s="2" t="s">
        <v>34</v>
      </c>
      <c r="E6" s="13" t="s">
        <v>101</v>
      </c>
      <c r="F6" s="10" t="s">
        <v>0</v>
      </c>
      <c r="G6" s="17" t="s">
        <v>1</v>
      </c>
      <c r="H6" s="10" t="s">
        <v>2</v>
      </c>
      <c r="I6" s="9" t="s">
        <v>54</v>
      </c>
    </row>
    <row r="7" spans="1:9" ht="105.75" customHeight="1">
      <c r="A7" s="29" t="s">
        <v>5</v>
      </c>
      <c r="B7" s="30" t="s">
        <v>76</v>
      </c>
      <c r="C7" s="30" t="s">
        <v>69</v>
      </c>
      <c r="D7" s="29" t="s">
        <v>35</v>
      </c>
      <c r="E7" s="31" t="s">
        <v>48</v>
      </c>
      <c r="F7" s="32" t="s">
        <v>126</v>
      </c>
      <c r="G7" s="33">
        <v>46174</v>
      </c>
      <c r="H7" s="11" t="s">
        <v>55</v>
      </c>
    </row>
    <row r="8" spans="1:9" ht="118.05" customHeight="1">
      <c r="A8" s="3" t="s">
        <v>6</v>
      </c>
      <c r="B8" s="20" t="s">
        <v>145</v>
      </c>
      <c r="C8" s="20" t="s">
        <v>146</v>
      </c>
      <c r="D8" s="3" t="s">
        <v>37</v>
      </c>
      <c r="E8" s="14" t="s">
        <v>48</v>
      </c>
      <c r="F8" s="11" t="s">
        <v>106</v>
      </c>
      <c r="G8" s="18">
        <v>46174</v>
      </c>
      <c r="H8" s="11" t="s">
        <v>56</v>
      </c>
      <c r="I8" s="9" t="s">
        <v>57</v>
      </c>
    </row>
    <row r="9" spans="1:9" ht="318" customHeight="1">
      <c r="A9" s="34" t="s">
        <v>7</v>
      </c>
      <c r="B9" s="30" t="s">
        <v>84</v>
      </c>
      <c r="C9" s="30" t="s">
        <v>85</v>
      </c>
      <c r="D9" s="29" t="s">
        <v>37</v>
      </c>
      <c r="E9" s="31" t="s">
        <v>100</v>
      </c>
      <c r="F9" s="32" t="s">
        <v>107</v>
      </c>
      <c r="G9" s="33">
        <v>46174</v>
      </c>
      <c r="H9" s="11" t="s">
        <v>27</v>
      </c>
    </row>
    <row r="10" spans="1:9" ht="87" customHeight="1">
      <c r="A10" s="4" t="s">
        <v>8</v>
      </c>
      <c r="B10" s="20" t="s">
        <v>147</v>
      </c>
      <c r="C10" s="20" t="s">
        <v>148</v>
      </c>
      <c r="D10" s="3" t="s">
        <v>37</v>
      </c>
      <c r="E10" s="14" t="s">
        <v>102</v>
      </c>
      <c r="F10" s="11" t="s">
        <v>108</v>
      </c>
      <c r="G10" s="18">
        <v>46113</v>
      </c>
      <c r="H10" s="11" t="s">
        <v>53</v>
      </c>
      <c r="I10" s="9" t="s">
        <v>59</v>
      </c>
    </row>
    <row r="11" spans="1:9" ht="107.25" customHeight="1">
      <c r="A11" s="29" t="s">
        <v>9</v>
      </c>
      <c r="B11" s="30" t="s">
        <v>149</v>
      </c>
      <c r="C11" s="30" t="s">
        <v>150</v>
      </c>
      <c r="D11" s="29" t="s">
        <v>35</v>
      </c>
      <c r="E11" s="35" t="s">
        <v>50</v>
      </c>
      <c r="F11" s="36" t="s">
        <v>125</v>
      </c>
      <c r="G11" s="33">
        <v>46235</v>
      </c>
      <c r="H11" s="11"/>
    </row>
    <row r="12" spans="1:9" ht="121.05" customHeight="1">
      <c r="A12" s="3" t="s">
        <v>10</v>
      </c>
      <c r="B12" s="20" t="s">
        <v>151</v>
      </c>
      <c r="C12" s="20" t="s">
        <v>77</v>
      </c>
      <c r="D12" s="3" t="s">
        <v>37</v>
      </c>
      <c r="E12" s="14" t="s">
        <v>103</v>
      </c>
      <c r="F12" s="11" t="s">
        <v>58</v>
      </c>
      <c r="G12" s="18">
        <v>46054</v>
      </c>
      <c r="H12" s="12"/>
      <c r="I12" s="9" t="s">
        <v>60</v>
      </c>
    </row>
    <row r="13" spans="1:9" ht="112.95" customHeight="1">
      <c r="A13" s="29" t="s">
        <v>11</v>
      </c>
      <c r="B13" s="30" t="s">
        <v>78</v>
      </c>
      <c r="C13" s="30" t="s">
        <v>70</v>
      </c>
      <c r="D13" s="29" t="s">
        <v>99</v>
      </c>
      <c r="E13" s="31" t="s">
        <v>48</v>
      </c>
      <c r="F13" s="32" t="s">
        <v>109</v>
      </c>
      <c r="G13" s="33">
        <v>46174</v>
      </c>
      <c r="H13" s="11"/>
    </row>
    <row r="14" spans="1:9" ht="165.75" customHeight="1">
      <c r="A14" s="3" t="s">
        <v>12</v>
      </c>
      <c r="B14" s="20" t="s">
        <v>65</v>
      </c>
      <c r="C14" s="20" t="s">
        <v>152</v>
      </c>
      <c r="D14" s="3" t="s">
        <v>99</v>
      </c>
      <c r="E14" s="14" t="s">
        <v>49</v>
      </c>
      <c r="F14" s="11" t="s">
        <v>110</v>
      </c>
      <c r="G14" s="18">
        <v>46023</v>
      </c>
      <c r="H14" s="11" t="s">
        <v>64</v>
      </c>
    </row>
    <row r="15" spans="1:9" ht="60">
      <c r="A15" s="34" t="s">
        <v>13</v>
      </c>
      <c r="B15" s="30" t="s">
        <v>51</v>
      </c>
      <c r="C15" s="30" t="s">
        <v>71</v>
      </c>
      <c r="D15" s="29" t="s">
        <v>99</v>
      </c>
      <c r="E15" s="31" t="s">
        <v>50</v>
      </c>
      <c r="F15" s="32" t="s">
        <v>111</v>
      </c>
      <c r="G15" s="33">
        <v>45901</v>
      </c>
      <c r="H15" s="11" t="s">
        <v>61</v>
      </c>
    </row>
    <row r="16" spans="1:9" ht="122.4" customHeight="1">
      <c r="A16" s="3" t="s">
        <v>14</v>
      </c>
      <c r="B16" s="20" t="s">
        <v>153</v>
      </c>
      <c r="C16" s="20" t="s">
        <v>72</v>
      </c>
      <c r="D16" s="3" t="s">
        <v>35</v>
      </c>
      <c r="E16" s="14" t="s">
        <v>49</v>
      </c>
      <c r="F16" s="11" t="s">
        <v>3</v>
      </c>
      <c r="G16" s="18">
        <v>46174</v>
      </c>
      <c r="H16" s="11"/>
    </row>
    <row r="17" spans="1:9" ht="45.75" customHeight="1">
      <c r="A17" s="29" t="s">
        <v>15</v>
      </c>
      <c r="B17" s="30" t="s">
        <v>79</v>
      </c>
      <c r="C17" s="30" t="s">
        <v>154</v>
      </c>
      <c r="D17" s="29" t="s">
        <v>37</v>
      </c>
      <c r="E17" s="31" t="s">
        <v>49</v>
      </c>
      <c r="F17" s="32" t="s">
        <v>112</v>
      </c>
      <c r="G17" s="33">
        <v>46113</v>
      </c>
      <c r="H17" s="11"/>
    </row>
    <row r="18" spans="1:9" ht="55.5" customHeight="1">
      <c r="A18" s="3" t="s">
        <v>16</v>
      </c>
      <c r="B18" s="20" t="s">
        <v>80</v>
      </c>
      <c r="C18" s="20" t="s">
        <v>154</v>
      </c>
      <c r="D18" s="3" t="s">
        <v>37</v>
      </c>
      <c r="E18" s="14" t="s">
        <v>49</v>
      </c>
      <c r="F18" s="11" t="s">
        <v>113</v>
      </c>
      <c r="G18" s="18">
        <v>46113</v>
      </c>
      <c r="H18" s="11"/>
    </row>
    <row r="19" spans="1:9" ht="78" customHeight="1">
      <c r="A19" s="29" t="s">
        <v>17</v>
      </c>
      <c r="B19" s="30" t="s">
        <v>155</v>
      </c>
      <c r="C19" s="30" t="s">
        <v>73</v>
      </c>
      <c r="D19" s="29" t="s">
        <v>35</v>
      </c>
      <c r="E19" s="31" t="s">
        <v>49</v>
      </c>
      <c r="F19" s="32" t="s">
        <v>3</v>
      </c>
      <c r="G19" s="33">
        <v>46082</v>
      </c>
      <c r="H19" s="11" t="s">
        <v>28</v>
      </c>
    </row>
    <row r="20" spans="1:9" ht="83.25" customHeight="1">
      <c r="A20" s="3" t="s">
        <v>18</v>
      </c>
      <c r="B20" s="20" t="s">
        <v>156</v>
      </c>
      <c r="C20" s="20" t="s">
        <v>157</v>
      </c>
      <c r="D20" s="3" t="s">
        <v>37</v>
      </c>
      <c r="E20" s="14" t="s">
        <v>102</v>
      </c>
      <c r="F20" s="11" t="s">
        <v>114</v>
      </c>
      <c r="G20" s="18">
        <v>46143</v>
      </c>
      <c r="H20" s="11"/>
    </row>
    <row r="21" spans="1:9" ht="90.75" customHeight="1">
      <c r="A21" s="29" t="s">
        <v>19</v>
      </c>
      <c r="B21" s="30" t="s">
        <v>74</v>
      </c>
      <c r="C21" s="30" t="s">
        <v>75</v>
      </c>
      <c r="D21" s="29" t="s">
        <v>37</v>
      </c>
      <c r="E21" s="31" t="s">
        <v>49</v>
      </c>
      <c r="F21" s="32" t="s">
        <v>3</v>
      </c>
      <c r="G21" s="33">
        <v>46082</v>
      </c>
      <c r="H21" s="11"/>
    </row>
    <row r="22" spans="1:9" ht="106.95" customHeight="1">
      <c r="A22" s="4" t="s">
        <v>20</v>
      </c>
      <c r="B22" s="20" t="s">
        <v>158</v>
      </c>
      <c r="C22" s="20" t="s">
        <v>89</v>
      </c>
      <c r="D22" s="3" t="s">
        <v>35</v>
      </c>
      <c r="E22" s="14" t="s">
        <v>102</v>
      </c>
      <c r="F22" s="11" t="s">
        <v>111</v>
      </c>
      <c r="G22" s="18">
        <v>46235</v>
      </c>
      <c r="H22" s="11"/>
    </row>
    <row r="23" spans="1:9" ht="78.75" customHeight="1">
      <c r="A23" s="37" t="s">
        <v>21</v>
      </c>
      <c r="B23" s="30" t="s">
        <v>97</v>
      </c>
      <c r="C23" s="30" t="s">
        <v>98</v>
      </c>
      <c r="D23" s="29" t="s">
        <v>37</v>
      </c>
      <c r="E23" s="31" t="s">
        <v>102</v>
      </c>
      <c r="F23" s="32" t="s">
        <v>115</v>
      </c>
      <c r="G23" s="33">
        <v>46054</v>
      </c>
      <c r="H23" s="11" t="s">
        <v>36</v>
      </c>
    </row>
    <row r="24" spans="1:9" ht="78" customHeight="1">
      <c r="A24" s="6" t="s">
        <v>22</v>
      </c>
      <c r="B24" s="20" t="s">
        <v>96</v>
      </c>
      <c r="C24" s="20" t="s">
        <v>159</v>
      </c>
      <c r="D24" s="3" t="s">
        <v>99</v>
      </c>
      <c r="E24" s="14" t="s">
        <v>50</v>
      </c>
      <c r="F24" s="11" t="s">
        <v>115</v>
      </c>
      <c r="G24" s="18">
        <v>45931</v>
      </c>
      <c r="H24" s="11"/>
      <c r="I24" s="9" t="s">
        <v>160</v>
      </c>
    </row>
    <row r="25" spans="1:9" ht="128.25" customHeight="1">
      <c r="A25" s="34" t="s">
        <v>23</v>
      </c>
      <c r="B25" s="30" t="s">
        <v>81</v>
      </c>
      <c r="C25" s="30" t="s">
        <v>95</v>
      </c>
      <c r="D25" s="29" t="s">
        <v>37</v>
      </c>
      <c r="E25" s="31" t="s">
        <v>50</v>
      </c>
      <c r="F25" s="32" t="s">
        <v>116</v>
      </c>
      <c r="G25" s="33">
        <v>46054</v>
      </c>
      <c r="H25" s="11"/>
    </row>
    <row r="26" spans="1:9" ht="119.4" customHeight="1">
      <c r="A26" s="4" t="s">
        <v>24</v>
      </c>
      <c r="B26" s="20" t="s">
        <v>177</v>
      </c>
      <c r="C26" s="20" t="s">
        <v>82</v>
      </c>
      <c r="D26" s="3" t="s">
        <v>37</v>
      </c>
      <c r="E26" s="14" t="s">
        <v>50</v>
      </c>
      <c r="F26" s="11" t="s">
        <v>117</v>
      </c>
      <c r="G26" s="18">
        <v>46204</v>
      </c>
      <c r="H26" s="11"/>
    </row>
    <row r="27" spans="1:9" ht="58.5" customHeight="1">
      <c r="A27" s="34" t="s">
        <v>25</v>
      </c>
      <c r="B27" s="30" t="s">
        <v>176</v>
      </c>
      <c r="C27" s="30" t="s">
        <v>161</v>
      </c>
      <c r="D27" s="29" t="s">
        <v>37</v>
      </c>
      <c r="E27" s="31" t="s">
        <v>50</v>
      </c>
      <c r="F27" s="32" t="s">
        <v>117</v>
      </c>
      <c r="G27" s="33">
        <v>46204</v>
      </c>
      <c r="H27" s="11" t="s">
        <v>4</v>
      </c>
    </row>
    <row r="28" spans="1:9" ht="108" customHeight="1">
      <c r="A28" s="5" t="s">
        <v>26</v>
      </c>
      <c r="B28" s="20" t="s">
        <v>83</v>
      </c>
      <c r="C28" s="20" t="s">
        <v>94</v>
      </c>
      <c r="D28" s="3" t="s">
        <v>99</v>
      </c>
      <c r="E28" s="14" t="s">
        <v>104</v>
      </c>
      <c r="F28" s="11" t="s">
        <v>118</v>
      </c>
      <c r="G28" s="18">
        <v>45931</v>
      </c>
      <c r="H28" s="11"/>
      <c r="I28" s="9" t="s">
        <v>62</v>
      </c>
    </row>
    <row r="29" spans="1:9" ht="45">
      <c r="A29" s="34" t="s">
        <v>29</v>
      </c>
      <c r="B29" s="30" t="s">
        <v>92</v>
      </c>
      <c r="C29" s="30" t="s">
        <v>93</v>
      </c>
      <c r="D29" s="29" t="s">
        <v>37</v>
      </c>
      <c r="E29" s="31" t="s">
        <v>104</v>
      </c>
      <c r="F29" s="32" t="s">
        <v>111</v>
      </c>
      <c r="G29" s="33">
        <v>46174</v>
      </c>
      <c r="H29" s="11"/>
      <c r="I29" s="9" t="s">
        <v>63</v>
      </c>
    </row>
    <row r="30" spans="1:9" ht="105" customHeight="1">
      <c r="A30" s="4" t="s">
        <v>30</v>
      </c>
      <c r="B30" s="20" t="s">
        <v>162</v>
      </c>
      <c r="C30" s="20" t="s">
        <v>91</v>
      </c>
      <c r="D30" s="3" t="s">
        <v>99</v>
      </c>
      <c r="E30" s="14" t="s">
        <v>104</v>
      </c>
      <c r="F30" s="11" t="s">
        <v>111</v>
      </c>
      <c r="G30" s="18">
        <v>46357</v>
      </c>
      <c r="H30" s="11"/>
    </row>
    <row r="31" spans="1:9" ht="115.8" customHeight="1">
      <c r="A31" s="34" t="s">
        <v>31</v>
      </c>
      <c r="B31" s="30" t="s">
        <v>141</v>
      </c>
      <c r="C31" s="30" t="s">
        <v>163</v>
      </c>
      <c r="D31" s="29" t="s">
        <v>35</v>
      </c>
      <c r="E31" s="31" t="s">
        <v>49</v>
      </c>
      <c r="F31" s="32" t="s">
        <v>119</v>
      </c>
      <c r="G31" s="33">
        <v>46082</v>
      </c>
      <c r="H31" s="11"/>
    </row>
    <row r="32" spans="1:9" ht="45">
      <c r="A32" s="4" t="s">
        <v>32</v>
      </c>
      <c r="B32" s="20" t="s">
        <v>142</v>
      </c>
      <c r="C32" s="20" t="s">
        <v>164</v>
      </c>
      <c r="D32" s="3" t="s">
        <v>35</v>
      </c>
      <c r="E32" s="14" t="s">
        <v>50</v>
      </c>
      <c r="F32" s="11" t="s">
        <v>120</v>
      </c>
      <c r="G32" s="24">
        <v>46082</v>
      </c>
      <c r="H32" s="11"/>
    </row>
    <row r="33" spans="1:9" ht="68.25" customHeight="1">
      <c r="A33" s="34" t="s">
        <v>33</v>
      </c>
      <c r="B33" s="30" t="s">
        <v>143</v>
      </c>
      <c r="C33" s="30" t="s">
        <v>129</v>
      </c>
      <c r="D33" s="29" t="s">
        <v>35</v>
      </c>
      <c r="E33" s="31" t="s">
        <v>50</v>
      </c>
      <c r="F33" s="32" t="s">
        <v>120</v>
      </c>
      <c r="G33" s="38">
        <v>46082</v>
      </c>
      <c r="H33" s="11"/>
    </row>
    <row r="34" spans="1:9" ht="153" customHeight="1">
      <c r="A34" s="3" t="s">
        <v>38</v>
      </c>
      <c r="B34" s="20" t="s">
        <v>178</v>
      </c>
      <c r="C34" s="20" t="s">
        <v>127</v>
      </c>
      <c r="D34" s="3" t="s">
        <v>35</v>
      </c>
      <c r="E34" s="14" t="s">
        <v>50</v>
      </c>
      <c r="F34" s="11" t="s">
        <v>121</v>
      </c>
      <c r="G34" s="24">
        <v>46082</v>
      </c>
      <c r="H34" s="11"/>
    </row>
    <row r="35" spans="1:9" ht="98.25" customHeight="1">
      <c r="A35" s="29" t="s">
        <v>39</v>
      </c>
      <c r="B35" s="30" t="s">
        <v>144</v>
      </c>
      <c r="C35" s="30" t="s">
        <v>128</v>
      </c>
      <c r="D35" s="29" t="s">
        <v>35</v>
      </c>
      <c r="E35" s="31" t="s">
        <v>50</v>
      </c>
      <c r="F35" s="32" t="s">
        <v>122</v>
      </c>
      <c r="G35" s="33">
        <v>46113</v>
      </c>
      <c r="H35" s="11"/>
    </row>
    <row r="36" spans="1:9" ht="142.5" customHeight="1">
      <c r="A36" s="3" t="s">
        <v>40</v>
      </c>
      <c r="B36" s="20" t="s">
        <v>165</v>
      </c>
      <c r="C36" s="20" t="s">
        <v>166</v>
      </c>
      <c r="D36" s="3" t="s">
        <v>35</v>
      </c>
      <c r="E36" s="14" t="s">
        <v>102</v>
      </c>
      <c r="F36" s="11" t="s">
        <v>123</v>
      </c>
      <c r="G36" s="18">
        <v>46266</v>
      </c>
      <c r="H36" s="11"/>
    </row>
    <row r="37" spans="1:9" ht="63" customHeight="1">
      <c r="A37" s="34" t="s">
        <v>41</v>
      </c>
      <c r="B37" s="30" t="s">
        <v>140</v>
      </c>
      <c r="C37" s="30" t="s">
        <v>88</v>
      </c>
      <c r="D37" s="29" t="s">
        <v>99</v>
      </c>
      <c r="E37" s="31" t="s">
        <v>52</v>
      </c>
      <c r="F37" s="32" t="s">
        <v>124</v>
      </c>
      <c r="G37" s="33">
        <v>46023</v>
      </c>
      <c r="H37" s="11"/>
    </row>
    <row r="38" spans="1:9" ht="65.25" customHeight="1">
      <c r="A38" s="4" t="s">
        <v>42</v>
      </c>
      <c r="B38" s="20" t="s">
        <v>167</v>
      </c>
      <c r="C38" s="20" t="s">
        <v>105</v>
      </c>
      <c r="D38" s="3" t="s">
        <v>99</v>
      </c>
      <c r="E38" s="14" t="s">
        <v>52</v>
      </c>
      <c r="F38" s="11" t="s">
        <v>111</v>
      </c>
      <c r="G38" s="18">
        <v>45901</v>
      </c>
      <c r="H38" s="11"/>
      <c r="I38" s="9" t="s">
        <v>168</v>
      </c>
    </row>
    <row r="39" spans="1:9" ht="221.25" customHeight="1">
      <c r="A39" s="34" t="s">
        <v>43</v>
      </c>
      <c r="B39" s="30" t="s">
        <v>169</v>
      </c>
      <c r="C39" s="30" t="s">
        <v>87</v>
      </c>
      <c r="D39" s="29" t="s">
        <v>35</v>
      </c>
      <c r="E39" s="31" t="s">
        <v>102</v>
      </c>
      <c r="F39" s="32" t="s">
        <v>111</v>
      </c>
      <c r="G39" s="38">
        <v>46054</v>
      </c>
      <c r="H39" s="11" t="s">
        <v>67</v>
      </c>
    </row>
    <row r="40" spans="1:9" ht="102" customHeight="1">
      <c r="A40" s="4" t="s">
        <v>44</v>
      </c>
      <c r="B40" s="20" t="s">
        <v>90</v>
      </c>
      <c r="C40" s="20" t="s">
        <v>170</v>
      </c>
      <c r="D40" s="3" t="s">
        <v>35</v>
      </c>
      <c r="E40" s="14" t="s">
        <v>52</v>
      </c>
      <c r="F40" s="11" t="s">
        <v>111</v>
      </c>
      <c r="G40" s="18">
        <v>46266</v>
      </c>
      <c r="H40" s="11" t="s">
        <v>66</v>
      </c>
    </row>
    <row r="41" spans="1:9" ht="96" customHeight="1">
      <c r="A41" s="34" t="s">
        <v>45</v>
      </c>
      <c r="B41" s="30" t="s">
        <v>130</v>
      </c>
      <c r="C41" s="30" t="s">
        <v>86</v>
      </c>
      <c r="D41" s="29" t="s">
        <v>35</v>
      </c>
      <c r="E41" s="31" t="s">
        <v>102</v>
      </c>
      <c r="F41" s="32" t="s">
        <v>111</v>
      </c>
      <c r="G41" s="33">
        <v>46174</v>
      </c>
      <c r="H41" s="11"/>
    </row>
    <row r="42" spans="1:9" ht="107.25" customHeight="1">
      <c r="A42" s="4" t="s">
        <v>46</v>
      </c>
      <c r="B42" s="20" t="s">
        <v>171</v>
      </c>
      <c r="C42" s="20" t="s">
        <v>172</v>
      </c>
      <c r="D42" s="3" t="s">
        <v>99</v>
      </c>
      <c r="E42" s="14" t="s">
        <v>102</v>
      </c>
      <c r="F42" s="11" t="s">
        <v>111</v>
      </c>
      <c r="G42" s="18">
        <v>45901</v>
      </c>
      <c r="H42" s="11"/>
      <c r="I42" s="9" t="s">
        <v>173</v>
      </c>
    </row>
    <row r="43" spans="1:9">
      <c r="A43" s="7"/>
      <c r="B43" s="22"/>
      <c r="C43" s="22"/>
      <c r="D43" s="7"/>
      <c r="E43" s="27"/>
    </row>
    <row r="45" spans="1:9">
      <c r="A45" s="26" t="s">
        <v>131</v>
      </c>
      <c r="B45" s="22"/>
      <c r="C45" s="22"/>
      <c r="D45" s="7"/>
      <c r="E45" s="15"/>
    </row>
    <row r="46" spans="1:9">
      <c r="A46" s="25" t="s">
        <v>132</v>
      </c>
    </row>
    <row r="47" spans="1:9">
      <c r="A47" s="25" t="s">
        <v>174</v>
      </c>
    </row>
    <row r="48" spans="1:9">
      <c r="A48" s="25" t="s">
        <v>175</v>
      </c>
    </row>
    <row r="49" spans="1:1">
      <c r="A49" s="25" t="s">
        <v>133</v>
      </c>
    </row>
    <row r="50" spans="1:1">
      <c r="A50" s="25" t="s">
        <v>134</v>
      </c>
    </row>
    <row r="51" spans="1:1">
      <c r="A51" s="25" t="s">
        <v>135</v>
      </c>
    </row>
    <row r="52" spans="1:1">
      <c r="A52" s="25" t="s">
        <v>136</v>
      </c>
    </row>
    <row r="53" spans="1:1">
      <c r="A53" s="25" t="s">
        <v>137</v>
      </c>
    </row>
    <row r="54" spans="1:1">
      <c r="A54" s="25" t="s">
        <v>138</v>
      </c>
    </row>
    <row r="55" spans="1:1">
      <c r="A55" s="25" t="s">
        <v>139</v>
      </c>
    </row>
  </sheetData>
  <mergeCells count="1">
    <mergeCell ref="A1:G5"/>
  </mergeCells>
  <dataValidations count="1">
    <dataValidation type="list" allowBlank="1" showInputMessage="1" showErrorMessage="1" sqref="D7:D42" xr:uid="{A780494E-DF8F-4B6F-8A80-533F9D6862B8}">
      <formula1>"Not yet started, In Progress, Implemented"</formula1>
    </dataValidation>
  </dataValidations>
  <pageMargins left="0.7" right="0.7" top="0.75" bottom="0.75" header="0.3" footer="0.3"/>
  <pageSetup paperSize="9" scale="3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Sheet1!_Toc205294138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Round</dc:creator>
  <cp:lastModifiedBy>Bethany Browning</cp:lastModifiedBy>
  <dcterms:created xsi:type="dcterms:W3CDTF">2025-08-19T13:09:47Z</dcterms:created>
  <dcterms:modified xsi:type="dcterms:W3CDTF">2026-02-05T10:52:15Z</dcterms:modified>
</cp:coreProperties>
</file>